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<sst xmlns="http://schemas.openxmlformats.org/spreadsheetml/2006/main" count="128" uniqueCount="107">
  <si>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</si>
  <si>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</si>
  <si>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</si>
  <si>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</si>
  <si>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</si>
  <si>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</si>
  <si>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</si>
  <si>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</si>
  <si>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</si>
  <si>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</si>
  <si>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</si>
  <si>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</si>
  <si>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</si>
  <si>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</si>
  <si>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</si>
  <si>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</si>
  <si>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</si>
  <si>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</si>
  <si>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</si>
  <si>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</si>
  <si>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</si>
  <si>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</si>
  <si>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</si>
  <si>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</si>
  <si>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</si>
  <si>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</si>
  <si>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</si>
  <si>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</si>
  <si>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</si>
  <si>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</si>
  <si>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</si>
  <si>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</si>
  <si>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</si>
  <si>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</si>
  <si>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</si>
  <si>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</si>
  <si>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</si>
  <si>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</si>
  <si>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</si>
  <si>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</si>
  <si>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</si>
  <si>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</si>
  <si>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</si>
  <si>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</si>
  <si>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</si>
  <si>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</si>
  <si>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</si>
  <si>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</si>
  <si>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</si>
  <si>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</si>
  <si>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</si>
  <si>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</si>
  <si>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</si>
  <si>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</si>
  <si>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</si>
  <si>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</si>
  <si>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</si>
  <si>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</si>
  <si>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</si>
  <si>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</si>
  <si>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</si>
  <si>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</si>
  <si>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</si>
  <si>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</si>
  <si>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</si>
  <si>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</si>
  <si>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</si>
  <si>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</si>
  <si>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</si>
  <si>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</si>
  <si>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Савчук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</si>
  <si>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</si>
  <si>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</si>
  <si>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</si>
  <si>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</si>
  <si>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</si>
  <si>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</si>
  <si>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</si>
  <si>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</si>
  <si>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</si>
  <si>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</si>
  <si>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</si>
  <si>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</si>
  <si>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</si>
  <si>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</si>
  <si>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</si>
  <si>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</si>
  <si>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</si>
  <si>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</si>
  <si>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</si>
  <si>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Харків</t>
  </si>
  <si>
    <t>пр. Орджонікідзе, 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</si>
  <si>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</si>
  <si>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</si>
  <si>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</si>
  <si>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 Харківська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</si>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</sst>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3072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4295</v>
      </c>
      <c r="B16" s="11">
        <v>2528478</v>
      </c>
      <c r="C16" s="11">
        <v>276</v>
      </c>
      <c r="D16" s="11">
        <v>1670099</v>
      </c>
      <c r="E16" s="28">
        <v>9</v>
      </c>
      <c r="F16" s="11">
        <v>1840</v>
      </c>
      <c r="G16" s="28">
        <v>681218</v>
      </c>
      <c r="H16" s="11">
        <v>3</v>
      </c>
      <c r="I16" s="11">
        <v>35482</v>
      </c>
      <c r="J16" s="11">
        <v>151</v>
      </c>
      <c r="K16" s="11">
        <v>37</v>
      </c>
      <c r="L16" s="11"/>
      <c r="M16" s="11">
        <v>1974</v>
      </c>
      <c r="N16" s="11">
        <v>134379</v>
      </c>
      <c r="O16" s="11">
        <v>5</v>
      </c>
      <c r="P16" s="11">
        <v>7300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&amp;L07813A9E�&amp;CФорма № 4  (звіт за 2-е півріччя 2014р.), Підрозділ: Орджонікідзевський районний суд м.Харкова,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612892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&amp;L07813A9E�&amp;CФорма № 4  (звіт за 2-е півріччя 2014р.), Підрозділ: Орджонікідзевський районний суд м.Харкова,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67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68</v>
      </c>
      <c r="E5" s="117" t="s">
        <v>69</v>
      </c>
      <c r="F5" s="110" t="s">
        <v>68</v>
      </c>
      <c r="G5" s="117" t="s">
        <v>69</v>
      </c>
      <c r="H5" s="110" t="s">
        <v>68</v>
      </c>
      <c r="I5" s="117" t="s">
        <v>69</v>
      </c>
      <c r="J5" s="110" t="s">
        <v>68</v>
      </c>
      <c r="K5" s="117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>
        <v>460</v>
      </c>
      <c r="G11" s="11"/>
      <c r="H11" s="11">
        <v>14314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>
        <v>420</v>
      </c>
      <c r="E12" s="11"/>
      <c r="F12" s="11"/>
      <c r="G12" s="11"/>
      <c r="H12" s="11"/>
      <c r="I12" s="11"/>
      <c r="J12" s="11">
        <v>2129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>
        <v>14307</v>
      </c>
      <c r="I13" s="11">
        <v>901153</v>
      </c>
      <c r="J13" s="11">
        <v>36099</v>
      </c>
      <c r="K13" s="11">
        <v>5406</v>
      </c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/>
      <c r="E14" s="11"/>
      <c r="F14" s="11"/>
      <c r="G14" s="11"/>
      <c r="H14" s="11">
        <v>496</v>
      </c>
      <c r="I14" s="11">
        <v>14644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/>
      <c r="F18" s="11">
        <v>2294</v>
      </c>
      <c r="G18" s="11">
        <v>48212</v>
      </c>
      <c r="H18" s="11"/>
      <c r="I18" s="11">
        <v>91099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>
        <v>59632</v>
      </c>
      <c r="G19" s="11">
        <v>13834</v>
      </c>
      <c r="H19" s="11"/>
      <c r="I19" s="11"/>
      <c r="J19" s="11">
        <v>37467</v>
      </c>
      <c r="K19" s="11">
        <v>4008</v>
      </c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>
        <v>1495</v>
      </c>
      <c r="G20" s="11"/>
      <c r="H20" s="11">
        <v>430128</v>
      </c>
      <c r="I20" s="11">
        <v>105900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>
        <v>420</v>
      </c>
      <c r="E21" s="11"/>
      <c r="F21" s="11">
        <v>3806</v>
      </c>
      <c r="G21" s="11"/>
      <c r="H21" s="11">
        <v>138147</v>
      </c>
      <c r="I21" s="11">
        <v>25640</v>
      </c>
      <c r="J21" s="11">
        <v>4890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>
        <v>1993</v>
      </c>
      <c r="I22" s="11">
        <v>2340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/>
      <c r="E23" s="11"/>
      <c r="F23" s="11"/>
      <c r="G23" s="11"/>
      <c r="H23" s="11">
        <v>2426</v>
      </c>
      <c r="I23" s="11">
        <v>2000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/>
      <c r="E24" s="11"/>
      <c r="F24" s="11">
        <v>60075</v>
      </c>
      <c r="G24" s="11">
        <v>62046</v>
      </c>
      <c r="H24" s="11">
        <v>316679</v>
      </c>
      <c r="I24" s="11">
        <v>1082816</v>
      </c>
      <c r="J24" s="11">
        <v>70805</v>
      </c>
      <c r="K24" s="11">
        <v>9414</v>
      </c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>
        <v>259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55</v>
      </c>
      <c r="B30" s="82"/>
      <c r="C30" s="84" t="s">
        <v>65</v>
      </c>
      <c r="D30" s="112"/>
      <c r="E30" s="119" t="s">
        <v>70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61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62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63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7"/>
      <c r="C35" s="107" t="s">
        <v>66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64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&amp;L07813A9E�&amp;CФорма № 4  (звіт за 2-е півріччя 2014р.), Підрозділ: Орджонікідзевський районний суд м.Харкова,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78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103</v>
      </c>
      <c r="L2" s="150"/>
      <c r="N2" s="186"/>
      <c r="O2" s="186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96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51"/>
      <c r="C8" s="151"/>
      <c r="D8" s="151"/>
      <c r="E8" s="161"/>
      <c r="F8" s="134" t="s">
        <v>97</v>
      </c>
      <c r="G8" s="151"/>
      <c r="H8" s="161"/>
      <c r="I8" s="44"/>
      <c r="K8" s="181" t="s">
        <v>104</v>
      </c>
      <c r="L8" s="181"/>
    </row>
    <row r="9" spans="1:12" ht="48" customHeight="1">
      <c r="A9" s="135" t="s">
        <v>82</v>
      </c>
      <c r="B9" s="152"/>
      <c r="C9" s="152"/>
      <c r="D9" s="152"/>
      <c r="E9" s="162"/>
      <c r="F9" s="167" t="s">
        <v>98</v>
      </c>
      <c r="G9" s="172"/>
      <c r="H9" s="174"/>
      <c r="I9" s="44"/>
      <c r="K9" s="181"/>
      <c r="L9" s="181"/>
    </row>
    <row r="10" spans="1:12" ht="45" customHeight="1">
      <c r="A10" s="135" t="s">
        <v>83</v>
      </c>
      <c r="B10" s="152"/>
      <c r="C10" s="152"/>
      <c r="D10" s="152"/>
      <c r="E10" s="162"/>
      <c r="F10" s="167" t="s">
        <v>98</v>
      </c>
      <c r="G10" s="172"/>
      <c r="H10" s="174"/>
      <c r="I10" s="44"/>
      <c r="K10" s="182"/>
      <c r="L10" s="182"/>
    </row>
    <row r="11" spans="1:14" ht="21" customHeight="1">
      <c r="A11" s="136" t="s">
        <v>84</v>
      </c>
      <c r="B11" s="153"/>
      <c r="C11" s="153"/>
      <c r="D11" s="153"/>
      <c r="E11" s="163"/>
      <c r="F11" s="168" t="s">
        <v>98</v>
      </c>
      <c r="G11" s="171"/>
      <c r="H11" s="175"/>
      <c r="I11" s="44"/>
      <c r="J11" s="177" t="s">
        <v>101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102</v>
      </c>
      <c r="K12" s="177"/>
      <c r="L12" s="177"/>
      <c r="M12" s="177"/>
      <c r="N12" s="177"/>
    </row>
    <row r="13" spans="1:11" ht="46.5" customHeight="1">
      <c r="A13" s="138" t="s">
        <v>85</v>
      </c>
      <c r="B13" s="138"/>
      <c r="C13" s="138"/>
      <c r="D13" s="138"/>
      <c r="E13" s="138"/>
      <c r="F13" s="170" t="s">
        <v>99</v>
      </c>
      <c r="G13" s="170"/>
      <c r="H13" s="170"/>
      <c r="I13" s="44"/>
      <c r="K13" s="183" t="s">
        <v>105</v>
      </c>
    </row>
    <row r="14" spans="1:13" ht="52.5" customHeight="1">
      <c r="A14" s="139" t="s">
        <v>86</v>
      </c>
      <c r="B14" s="139"/>
      <c r="C14" s="139"/>
      <c r="D14" s="139"/>
      <c r="E14" s="139"/>
      <c r="F14" s="170" t="s">
        <v>100</v>
      </c>
      <c r="G14" s="170"/>
      <c r="H14" s="170"/>
      <c r="I14" s="44"/>
      <c r="J14" s="178"/>
      <c r="K14" s="177" t="s">
        <v>106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87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88</v>
      </c>
      <c r="B18" s="155"/>
      <c r="C18" s="157" t="s">
        <v>94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89</v>
      </c>
      <c r="B19" s="156"/>
      <c r="C19" s="158" t="s">
        <v>95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 t="s">
        <v>90</v>
      </c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 t="s">
        <v>91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&amp;L07813A9E�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  (звіт за 2-е півріччя 2014р.)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07813A9E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